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itoit-my.sharepoint.com/personal/luca_brizzi_polito_it/Documents/Documenti/"/>
    </mc:Choice>
  </mc:AlternateContent>
  <xr:revisionPtr revIDLastSave="1" documentId="8_{8B9F181B-9F4C-4B14-890F-143B419E71F8}" xr6:coauthVersionLast="47" xr6:coauthVersionMax="47" xr10:uidLastSave="{6B3DD97D-A5EB-4897-8F12-90C43E4FA806}"/>
  <bookViews>
    <workbookView xWindow="-108" yWindow="-108" windowWidth="23256" windowHeight="12456" xr2:uid="{00000000-000D-0000-FFFF-FFFF00000000}"/>
  </bookViews>
  <sheets>
    <sheet name="All. C - GANTT" sheetId="4" r:id="rId1"/>
  </sheets>
  <definedNames>
    <definedName name="_xlnm._FilterDatabase" localSheetId="0" hidden="1">'All. C - GANTT'!$A$4:$O$11</definedName>
    <definedName name="Soggetti_che_svolgono_prevalentemente_attività_NON_economi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4" l="1"/>
  <c r="N9" i="4"/>
  <c r="N8" i="4"/>
  <c r="N7" i="4"/>
  <c r="N6" i="4"/>
  <c r="N5" i="4"/>
  <c r="M10" i="4"/>
  <c r="M9" i="4"/>
  <c r="M8" i="4"/>
  <c r="M7" i="4"/>
  <c r="M6" i="4"/>
  <c r="M5" i="4"/>
  <c r="G8" i="4"/>
  <c r="H8" i="4"/>
  <c r="I8" i="4"/>
  <c r="J8" i="4"/>
  <c r="K8" i="4"/>
  <c r="L8" i="4"/>
  <c r="O8" i="4"/>
  <c r="G9" i="4"/>
  <c r="H9" i="4"/>
  <c r="I9" i="4"/>
  <c r="J9" i="4"/>
  <c r="K9" i="4"/>
  <c r="L9" i="4"/>
  <c r="O9" i="4"/>
  <c r="G10" i="4"/>
  <c r="H10" i="4"/>
  <c r="I10" i="4"/>
  <c r="J10" i="4"/>
  <c r="K10" i="4"/>
  <c r="L10" i="4"/>
  <c r="O10" i="4"/>
  <c r="H7" i="4"/>
  <c r="I7" i="4"/>
  <c r="J7" i="4"/>
  <c r="K7" i="4"/>
  <c r="L7" i="4"/>
  <c r="O7" i="4"/>
  <c r="G7" i="4"/>
  <c r="H6" i="4"/>
  <c r="I6" i="4"/>
  <c r="J6" i="4"/>
  <c r="K6" i="4"/>
  <c r="L6" i="4"/>
  <c r="O6" i="4"/>
  <c r="G6" i="4"/>
  <c r="H5" i="4"/>
  <c r="I5" i="4"/>
  <c r="J5" i="4"/>
  <c r="K5" i="4"/>
  <c r="L5" i="4"/>
  <c r="O5" i="4"/>
  <c r="G5" i="4"/>
  <c r="F11" i="4" l="1"/>
  <c r="E11" i="4"/>
</calcChain>
</file>

<file path=xl/sharedStrings.xml><?xml version="1.0" encoding="utf-8"?>
<sst xmlns="http://schemas.openxmlformats.org/spreadsheetml/2006/main" count="22" uniqueCount="22">
  <si>
    <t>ALLEGATO C - CRONOPROGRAMMA DI SPESA</t>
  </si>
  <si>
    <t>L'inizio delle attività fnanziate partirà dalla data di sottoscrizione dell'accordo Spoke-Beneficiario, che avverrà presumibilmente nel mese di gennaio 2025</t>
  </si>
  <si>
    <t>Cronoprogramma delle attuazioni</t>
  </si>
  <si>
    <t>Inserire date (mm/gg/aaaa): il Cronoprogramma si aggiorna in automatico</t>
  </si>
  <si>
    <t>WP</t>
  </si>
  <si>
    <t>Descrizione WP</t>
  </si>
  <si>
    <t>Start</t>
  </si>
  <si>
    <t>End</t>
  </si>
  <si>
    <t>Costo WP</t>
  </si>
  <si>
    <t>Agevolazione WP</t>
  </si>
  <si>
    <t>WP1</t>
  </si>
  <si>
    <t>Descrizione WP1</t>
  </si>
  <si>
    <t>WP2</t>
  </si>
  <si>
    <t>Descrizione WP2</t>
  </si>
  <si>
    <t>WP3</t>
  </si>
  <si>
    <t>Descrizione WP3</t>
  </si>
  <si>
    <t>WP4</t>
  </si>
  <si>
    <t>Descrizione WP4</t>
  </si>
  <si>
    <t>WP5</t>
  </si>
  <si>
    <t>Descrizione WP5</t>
  </si>
  <si>
    <t>WP6</t>
  </si>
  <si>
    <t>Descrizione WP6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</si>
</sst>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color rgb="FF444444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43" fontId="4" fillId="0" borderId="6" xfId="1" applyFont="1" applyBorder="1"/>
    <xf numFmtId="0" fontId="4" fillId="0" borderId="1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8" fillId="0" borderId="0" xfId="0" applyFont="1"/>
    <xf numFmtId="44" fontId="6" fillId="0" borderId="4" xfId="1" applyNumberFormat="1" applyFont="1" applyBorder="1"/>
    <xf numFmtId="164" fontId="4" fillId="0" borderId="1" xfId="0" applyNumberFormat="1" applyFont="1" applyBorder="1" applyAlignment="1">
      <alignment horizontal="center" vertical="top"/>
    </xf>
    <xf numFmtId="43" fontId="4" fillId="0" borderId="11" xfId="1" applyFont="1" applyBorder="1"/>
    <xf numFmtId="0" fontId="5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top" wrapText="1"/>
    </xf>
    <xf numFmtId="44" fontId="6" fillId="0" borderId="5" xfId="1" applyNumberFormat="1" applyFont="1" applyBorder="1"/>
    <xf numFmtId="2" fontId="10" fillId="0" borderId="1" xfId="0" applyNumberFormat="1" applyFont="1" applyBorder="1" applyAlignment="1">
      <alignment horizontal="left"/>
    </xf>
    <xf numFmtId="165" fontId="7" fillId="0" borderId="3" xfId="0" applyNumberFormat="1" applyFont="1" applyBorder="1"/>
    <xf numFmtId="165" fontId="7" fillId="0" borderId="4" xfId="0" applyNumberFormat="1" applyFont="1" applyBorder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4" fillId="2" borderId="14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O11"/>
  <sheetViews>
    <sheetView tabSelected="1" zoomScale="60" zoomScaleNormal="60" workbookViewId="0">
      <pane xSplit="1" ySplit="4" topLeftCell="C5" activePane="bottomRight" state="frozen"/>
      <selection pane="topRight" activeCell="B1" sqref="B1"/>
      <selection pane="bottomLeft" activeCell="A4" sqref="A4"/>
      <selection pane="bottomRight" activeCell="I27" sqref="I27"/>
    </sheetView>
  </sheetViews>
  <sheetFormatPr defaultColWidth="8.6640625" defaultRowHeight="14.4" x14ac:dyDescent="0.3"/>
  <cols>
    <col min="1" max="1" width="33.88671875" style="12" customWidth="1"/>
    <col min="2" max="2" width="83.109375" customWidth="1"/>
    <col min="3" max="4" width="22.33203125" customWidth="1"/>
    <col min="5" max="5" width="24.33203125" customWidth="1"/>
    <col min="6" max="6" width="26.6640625" customWidth="1"/>
    <col min="7" max="14" width="23.6640625" customWidth="1"/>
    <col min="15" max="15" width="23.33203125" customWidth="1"/>
  </cols>
  <sheetData>
    <row r="1" spans="1:15" ht="72" customHeight="1" x14ac:dyDescent="0.65">
      <c r="A1" s="23" t="s">
        <v>0</v>
      </c>
      <c r="B1" s="1"/>
      <c r="C1" s="1"/>
      <c r="D1" s="6"/>
    </row>
    <row r="2" spans="1:15" s="21" customFormat="1" ht="64.2" x14ac:dyDescent="0.5">
      <c r="B2" s="26" t="s">
        <v>1</v>
      </c>
      <c r="C2" s="24"/>
      <c r="D2" s="25"/>
      <c r="E2" s="22"/>
      <c r="F2" s="22"/>
      <c r="G2" s="22"/>
      <c r="H2" s="22"/>
      <c r="I2" s="22"/>
      <c r="J2" s="22"/>
    </row>
    <row r="3" spans="1:15" ht="76.95" customHeight="1" x14ac:dyDescent="0.4">
      <c r="A3" s="13" t="s">
        <v>2</v>
      </c>
      <c r="B3" s="1"/>
      <c r="C3" s="27" t="s">
        <v>3</v>
      </c>
      <c r="D3" s="27"/>
      <c r="E3" s="1"/>
      <c r="F3" s="1"/>
    </row>
    <row r="4" spans="1:15" ht="21" x14ac:dyDescent="0.3">
      <c r="A4" s="14" t="s">
        <v>4</v>
      </c>
      <c r="B4" s="10" t="s">
        <v>5</v>
      </c>
      <c r="C4" s="4" t="s">
        <v>6</v>
      </c>
      <c r="D4" s="5" t="s">
        <v>7</v>
      </c>
      <c r="E4" s="3" t="s">
        <v>8</v>
      </c>
      <c r="F4" s="16" t="s">
        <v>9</v>
      </c>
      <c r="G4" s="8">
        <v>45658</v>
      </c>
      <c r="H4" s="8">
        <v>45689</v>
      </c>
      <c r="I4" s="8">
        <v>45717</v>
      </c>
      <c r="J4" s="8">
        <v>45748</v>
      </c>
      <c r="K4" s="8">
        <v>45778</v>
      </c>
      <c r="L4" s="8">
        <v>45809</v>
      </c>
      <c r="M4" s="8">
        <v>45839</v>
      </c>
      <c r="N4" s="8">
        <v>45870</v>
      </c>
      <c r="O4" s="8">
        <v>45901</v>
      </c>
    </row>
    <row r="5" spans="1:15" ht="24" customHeight="1" x14ac:dyDescent="0.4">
      <c r="A5" s="15" t="s">
        <v>10</v>
      </c>
      <c r="B5" s="11" t="s">
        <v>11</v>
      </c>
      <c r="C5" s="19"/>
      <c r="D5" s="20"/>
      <c r="E5" s="7">
        <v>0</v>
      </c>
      <c r="F5" s="17">
        <v>0</v>
      </c>
      <c r="G5" s="18" t="str">
        <f>IF(AND(AND(MONTH(G$4)&gt;=MONTH($C5), YEAR(G$4)&gt;=YEAR($C5)),G$4&lt;=$D5),1,"")</f>
        <v/>
      </c>
      <c r="H5" s="18" t="str">
        <f t="shared" ref="H5:O5" si="0">IF(AND(AND(MONTH(H$4)&gt;=MONTH($C5), YEAR(H$4)&gt;=YEAR($C5)),H$4&lt;=$D5),1,"")</f>
        <v/>
      </c>
      <c r="I5" s="18" t="str">
        <f t="shared" si="0"/>
        <v/>
      </c>
      <c r="J5" s="18" t="str">
        <f t="shared" si="0"/>
        <v/>
      </c>
      <c r="K5" s="18" t="str">
        <f t="shared" si="0"/>
        <v/>
      </c>
      <c r="L5" s="18" t="str">
        <f t="shared" si="0"/>
        <v/>
      </c>
      <c r="M5" s="18" t="str">
        <f t="shared" si="0"/>
        <v/>
      </c>
      <c r="N5" s="18" t="str">
        <f t="shared" si="0"/>
        <v/>
      </c>
      <c r="O5" s="18" t="str">
        <f t="shared" si="0"/>
        <v/>
      </c>
    </row>
    <row r="6" spans="1:15" ht="24" customHeight="1" x14ac:dyDescent="0.4">
      <c r="A6" s="15" t="s">
        <v>12</v>
      </c>
      <c r="B6" s="11" t="s">
        <v>13</v>
      </c>
      <c r="C6" s="19"/>
      <c r="D6" s="20"/>
      <c r="E6" s="7">
        <v>0</v>
      </c>
      <c r="F6" s="17">
        <v>0</v>
      </c>
      <c r="G6" s="18" t="str">
        <f t="shared" ref="G6:O10" si="1">IF(AND(AND(MONTH(G$4)&gt;=MONTH($C6), YEAR(G$4)&gt;=YEAR($C6)),G$4&lt;=$D6),1,"")</f>
        <v/>
      </c>
      <c r="H6" s="18" t="str">
        <f t="shared" si="1"/>
        <v/>
      </c>
      <c r="I6" s="18" t="str">
        <f t="shared" si="1"/>
        <v/>
      </c>
      <c r="J6" s="18" t="str">
        <f t="shared" si="1"/>
        <v/>
      </c>
      <c r="K6" s="18" t="str">
        <f t="shared" si="1"/>
        <v/>
      </c>
      <c r="L6" s="18" t="str">
        <f t="shared" si="1"/>
        <v/>
      </c>
      <c r="M6" s="18" t="str">
        <f t="shared" si="1"/>
        <v/>
      </c>
      <c r="N6" s="18" t="str">
        <f t="shared" si="1"/>
        <v/>
      </c>
      <c r="O6" s="18" t="str">
        <f t="shared" si="1"/>
        <v/>
      </c>
    </row>
    <row r="7" spans="1:15" ht="24" customHeight="1" x14ac:dyDescent="0.4">
      <c r="A7" s="15" t="s">
        <v>14</v>
      </c>
      <c r="B7" s="11" t="s">
        <v>15</v>
      </c>
      <c r="C7" s="19"/>
      <c r="D7" s="20"/>
      <c r="E7" s="7">
        <v>0</v>
      </c>
      <c r="F7" s="17">
        <v>0</v>
      </c>
      <c r="G7" s="18" t="str">
        <f t="shared" si="1"/>
        <v/>
      </c>
      <c r="H7" s="18" t="str">
        <f t="shared" si="1"/>
        <v/>
      </c>
      <c r="I7" s="18" t="str">
        <f t="shared" si="1"/>
        <v/>
      </c>
      <c r="J7" s="18" t="str">
        <f t="shared" si="1"/>
        <v/>
      </c>
      <c r="K7" s="18" t="str">
        <f t="shared" si="1"/>
        <v/>
      </c>
      <c r="L7" s="18" t="str">
        <f t="shared" si="1"/>
        <v/>
      </c>
      <c r="M7" s="18" t="str">
        <f t="shared" si="1"/>
        <v/>
      </c>
      <c r="N7" s="18" t="str">
        <f t="shared" si="1"/>
        <v/>
      </c>
      <c r="O7" s="18" t="str">
        <f t="shared" si="1"/>
        <v/>
      </c>
    </row>
    <row r="8" spans="1:15" ht="24" customHeight="1" x14ac:dyDescent="0.4">
      <c r="A8" s="15" t="s">
        <v>16</v>
      </c>
      <c r="B8" s="11" t="s">
        <v>17</v>
      </c>
      <c r="C8" s="19"/>
      <c r="D8" s="20"/>
      <c r="E8" s="7">
        <v>0</v>
      </c>
      <c r="F8" s="17">
        <v>0</v>
      </c>
      <c r="G8" s="18" t="str">
        <f t="shared" si="1"/>
        <v/>
      </c>
      <c r="H8" s="18" t="str">
        <f t="shared" si="1"/>
        <v/>
      </c>
      <c r="I8" s="18" t="str">
        <f t="shared" si="1"/>
        <v/>
      </c>
      <c r="J8" s="18" t="str">
        <f t="shared" si="1"/>
        <v/>
      </c>
      <c r="K8" s="18" t="str">
        <f t="shared" si="1"/>
        <v/>
      </c>
      <c r="L8" s="18" t="str">
        <f t="shared" si="1"/>
        <v/>
      </c>
      <c r="M8" s="18" t="str">
        <f t="shared" si="1"/>
        <v/>
      </c>
      <c r="N8" s="18" t="str">
        <f t="shared" si="1"/>
        <v/>
      </c>
      <c r="O8" s="18" t="str">
        <f t="shared" si="1"/>
        <v/>
      </c>
    </row>
    <row r="9" spans="1:15" ht="24" customHeight="1" x14ac:dyDescent="0.4">
      <c r="A9" s="15" t="s">
        <v>18</v>
      </c>
      <c r="B9" s="11" t="s">
        <v>19</v>
      </c>
      <c r="C9" s="19"/>
      <c r="D9" s="20"/>
      <c r="E9" s="7">
        <v>0</v>
      </c>
      <c r="F9" s="17">
        <v>0</v>
      </c>
      <c r="G9" s="18" t="str">
        <f t="shared" si="1"/>
        <v/>
      </c>
      <c r="H9" s="18" t="str">
        <f t="shared" si="1"/>
        <v/>
      </c>
      <c r="I9" s="18" t="str">
        <f t="shared" si="1"/>
        <v/>
      </c>
      <c r="J9" s="18" t="str">
        <f t="shared" si="1"/>
        <v/>
      </c>
      <c r="K9" s="18" t="str">
        <f t="shared" si="1"/>
        <v/>
      </c>
      <c r="L9" s="18" t="str">
        <f t="shared" si="1"/>
        <v/>
      </c>
      <c r="M9" s="18" t="str">
        <f t="shared" si="1"/>
        <v/>
      </c>
      <c r="N9" s="18" t="str">
        <f t="shared" si="1"/>
        <v/>
      </c>
      <c r="O9" s="18" t="str">
        <f t="shared" si="1"/>
        <v/>
      </c>
    </row>
    <row r="10" spans="1:15" ht="24" customHeight="1" x14ac:dyDescent="0.4">
      <c r="A10" s="15" t="s">
        <v>20</v>
      </c>
      <c r="B10" s="11" t="s">
        <v>21</v>
      </c>
      <c r="C10" s="19"/>
      <c r="D10" s="20"/>
      <c r="E10" s="7">
        <v>0</v>
      </c>
      <c r="F10" s="17">
        <v>0</v>
      </c>
      <c r="G10" s="18" t="str">
        <f t="shared" si="1"/>
        <v/>
      </c>
      <c r="H10" s="18" t="str">
        <f t="shared" si="1"/>
        <v/>
      </c>
      <c r="I10" s="18" t="str">
        <f t="shared" si="1"/>
        <v/>
      </c>
      <c r="J10" s="18" t="str">
        <f t="shared" si="1"/>
        <v/>
      </c>
      <c r="K10" s="18" t="str">
        <f t="shared" si="1"/>
        <v/>
      </c>
      <c r="L10" s="18" t="str">
        <f t="shared" si="1"/>
        <v/>
      </c>
      <c r="M10" s="18" t="str">
        <f t="shared" si="1"/>
        <v/>
      </c>
      <c r="N10" s="18" t="str">
        <f t="shared" si="1"/>
        <v/>
      </c>
      <c r="O10" s="18" t="str">
        <f t="shared" si="1"/>
        <v/>
      </c>
    </row>
    <row r="11" spans="1:15" ht="21" x14ac:dyDescent="0.4">
      <c r="E11" s="2">
        <f>SUM(E5:E10)</f>
        <v>0</v>
      </c>
      <c r="F11" s="9">
        <f>SUM(F5:F10)</f>
        <v>0</v>
      </c>
    </row>
  </sheetData>
  <autoFilter ref="A4:O11" xr:uid="{00000000-0001-0000-0000-000000000000}"/>
  <mergeCells count="1">
    <mergeCell ref="C3:D3"/>
  </mergeCells>
  <phoneticPr fontId="9" type="noConversion"/>
  <conditionalFormatting sqref="G5:O10">
    <cfRule type="cellIs" dxfId="0" priority="1" stopIfTrue="1" operator="equal">
      <formula>1</formula>
    </cfRule>
  </conditionalFormatting>
  <dataValidations count="1">
    <dataValidation type="date" allowBlank="1" showErrorMessage="1" sqref="C5:D10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69F4A18BE89343A10E05CB0F2A7817" ma:contentTypeVersion="4" ma:contentTypeDescription="Creare un nuovo documento." ma:contentTypeScope="" ma:versionID="0faeb19abd41bc617eb4ded607a543b4">
  <xsd:schema xmlns:xsd="http://www.w3.org/2001/XMLSchema" xmlns:xs="http://www.w3.org/2001/XMLSchema" xmlns:p="http://schemas.microsoft.com/office/2006/metadata/properties" xmlns:ns2="af3af846-28f3-434c-b1d3-61a31716b724" targetNamespace="http://schemas.microsoft.com/office/2006/metadata/properties" ma:root="true" ma:fieldsID="18df835558a9bc1ac43ca847457bafae" ns2:_="">
    <xsd:import namespace="af3af846-28f3-434c-b1d3-61a31716b7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3af846-28f3-434c-b1d3-61a31716b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B100DF-399A-4676-82D2-F707359029BE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af3af846-28f3-434c-b1d3-61a31716b724"/>
  </ds:schemaRefs>
</ds:datastoreItem>
</file>

<file path=customXml/itemProps2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3703A4-5802-42DF-BF83-3396D81FA6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3af846-28f3-434c-b1d3-61a31716b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C -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Luca  Brizzi</cp:lastModifiedBy>
  <cp:revision/>
  <dcterms:created xsi:type="dcterms:W3CDTF">2022-10-07T07:06:13Z</dcterms:created>
  <dcterms:modified xsi:type="dcterms:W3CDTF">2024-07-12T10:59:35Z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0x0101005069F4A18BE89343A10E05CB0F2A7817</vt:lpwstr>
  </property>
  <property fmtid="{D5CDD505-2E9C-101B-9397-08002B2CF9AE}" pid="3" name="MediaServiceImageTags">
    <vt:lpwstr/>
  </property>
</Properties>
</file>